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7305" activeTab="0"/>
  </bookViews>
  <sheets>
    <sheet name="Tabelle2" sheetId="1" r:id="rId1"/>
    <sheet name="Tabelle3" sheetId="2" r:id="rId2"/>
  </sheets>
  <definedNames>
    <definedName name="_xlnm.Print_Area" localSheetId="1">'Tabelle3'!$A$1:$H$47</definedName>
  </definedNames>
  <calcPr fullCalcOnLoad="1"/>
</workbook>
</file>

<file path=xl/sharedStrings.xml><?xml version="1.0" encoding="utf-8"?>
<sst xmlns="http://schemas.openxmlformats.org/spreadsheetml/2006/main" count="216" uniqueCount="151">
  <si>
    <t>Produkt/Sachkonto</t>
  </si>
  <si>
    <t xml:space="preserve">Deckung aus </t>
  </si>
  <si>
    <t xml:space="preserve">genehmigt </t>
  </si>
  <si>
    <t>Sachkonto</t>
  </si>
  <si>
    <t>Produkt</t>
  </si>
  <si>
    <t>Begründung</t>
  </si>
  <si>
    <t>Betrag in Euro</t>
  </si>
  <si>
    <t>über-und außerplanmäßige Mittel 2015</t>
  </si>
  <si>
    <t>21102000 08290000</t>
  </si>
  <si>
    <t>12300000 43228000</t>
  </si>
  <si>
    <t>53800000 23250700</t>
  </si>
  <si>
    <t>53800000 23250820</t>
  </si>
  <si>
    <t>36600000 08224000</t>
  </si>
  <si>
    <t>36600000 08270000</t>
  </si>
  <si>
    <t>28100000 52929000</t>
  </si>
  <si>
    <t>Hüpfburg für Stadtfest</t>
  </si>
  <si>
    <t>61100000 40210000</t>
  </si>
  <si>
    <t>BM 06.07.2015</t>
  </si>
  <si>
    <t>42401000 09600360</t>
  </si>
  <si>
    <t>54100000 09600420</t>
  </si>
  <si>
    <t>Skaterpark - Setzen von Rundborden</t>
  </si>
  <si>
    <t>12600000 54190000</t>
  </si>
  <si>
    <t>Vergütung Parkplatzüberwachung</t>
  </si>
  <si>
    <t xml:space="preserve">12300000 52490000 </t>
  </si>
  <si>
    <t>12300000 44290000</t>
  </si>
  <si>
    <t>776,28   12300000 44290000</t>
  </si>
  <si>
    <t>BM 27.07.2015</t>
  </si>
  <si>
    <t>12300000 52490000</t>
  </si>
  <si>
    <t>Sonderreinigungen NDR Landpartie</t>
  </si>
  <si>
    <t>Unterlagen für Antragstellung verkehrsrechtliche Anordnung NDR Landpartie</t>
  </si>
  <si>
    <t>21101000 08290000</t>
  </si>
  <si>
    <t>Rasenmäher, Heckenschere, Freischneider für Schulhausmausmeister</t>
  </si>
  <si>
    <t>BM 29.07.2015</t>
  </si>
  <si>
    <t>NDR Landpartiefest, Ertragsausfall für Flächenbereitstellung</t>
  </si>
  <si>
    <t>21500000 50220000</t>
  </si>
  <si>
    <t>091/15/30</t>
  </si>
  <si>
    <t>HA 5/0/1</t>
  </si>
  <si>
    <t>12100000 56310000</t>
  </si>
  <si>
    <t>088/15/20</t>
  </si>
  <si>
    <t>HA 6/0/0</t>
  </si>
  <si>
    <t>12100000 52920000</t>
  </si>
  <si>
    <t>Volksentscheid</t>
  </si>
  <si>
    <t>Zuschuss DRK für Hortnutzung</t>
  </si>
  <si>
    <t>Kostenerstattung aus gerichtlichem Vergleich (Nachererhebung Kanalbaubeiträge)</t>
  </si>
  <si>
    <t>11404000 01121000</t>
  </si>
  <si>
    <t>Web-Umstellung Finanzwesen</t>
  </si>
  <si>
    <t>113/15/20</t>
  </si>
  <si>
    <t>STV 22/0/1</t>
  </si>
  <si>
    <t>11401000 56250000</t>
  </si>
  <si>
    <t>107/15/30</t>
  </si>
  <si>
    <t>STV 21/0/2</t>
  </si>
  <si>
    <t>Nichtzulassungsbeschwerde OLG Rostock</t>
  </si>
  <si>
    <t>Zinsen Gewerbesteuer</t>
  </si>
  <si>
    <t>61200000 47920000</t>
  </si>
  <si>
    <t>12600000 07189000</t>
  </si>
  <si>
    <t>Unterwasserpumpe</t>
  </si>
  <si>
    <t>11402000 03999000</t>
  </si>
  <si>
    <t>146/15/30</t>
  </si>
  <si>
    <t>54701000 54151000</t>
  </si>
  <si>
    <t>Stadtverkehr Linie 500</t>
  </si>
  <si>
    <t>118/15/30</t>
  </si>
  <si>
    <t>28100000 56290000</t>
  </si>
  <si>
    <t>GEMA Gebühren Altstadt- und Schützenfest</t>
  </si>
  <si>
    <t>11600000 52929000</t>
  </si>
  <si>
    <t>BM 07.10.2015</t>
  </si>
  <si>
    <t>STV 21/0/0</t>
  </si>
  <si>
    <t>61200000 57910000</t>
  </si>
  <si>
    <t>Rückzahlung Gewerbesteuer</t>
  </si>
  <si>
    <t>Eilentscheidung BM 134/15/10</t>
  </si>
  <si>
    <t>STV 20/0/1</t>
  </si>
  <si>
    <t>Tilgung Darlehen aus Kreditaufnahme</t>
  </si>
  <si>
    <t>133/15/10</t>
  </si>
  <si>
    <t>27200000 52380001</t>
  </si>
  <si>
    <t>Anschaffung Medien</t>
  </si>
  <si>
    <t>27200000 46270000</t>
  </si>
  <si>
    <t>BM 04.11.2015</t>
  </si>
  <si>
    <t>Teilhaushalt 1 - Steuerung und Service</t>
  </si>
  <si>
    <t xml:space="preserve">Teilhaushalt 5 - Bau </t>
  </si>
  <si>
    <t>Teilhaushalt 2 - Finanzen und Soziales</t>
  </si>
  <si>
    <t xml:space="preserve">Teilhaushalt 3 - Allgemeine Finanzleistungen </t>
  </si>
  <si>
    <t xml:space="preserve">Teilhaushalt 4 - Ordnung </t>
  </si>
  <si>
    <t>61200000 31513100</t>
  </si>
  <si>
    <t>3610000 54159200</t>
  </si>
  <si>
    <t>Eilentscheidung BM 083/15/10</t>
  </si>
  <si>
    <t xml:space="preserve">Volksentscheid </t>
  </si>
  <si>
    <t>Eilentscheidung BM 086/15/20</t>
  </si>
  <si>
    <t>Eilentscheidung BM 078/15/30</t>
  </si>
  <si>
    <t>Eilentscheidung BM 087/15/30</t>
  </si>
  <si>
    <t>Eilentscheidung BM  129/15/10</t>
  </si>
  <si>
    <t>zur Information für den Hauptausschuss</t>
  </si>
  <si>
    <t xml:space="preserve">Gesamtsumme: </t>
  </si>
  <si>
    <t>14.080,00        61100000 40130000</t>
  </si>
  <si>
    <t xml:space="preserve">        und 10.000,00       Personalkosten </t>
  </si>
  <si>
    <t xml:space="preserve">                               1.000,00            54200000 52339000</t>
  </si>
  <si>
    <t xml:space="preserve">                        und 3.571,40            54100000 52339000</t>
  </si>
  <si>
    <t>11403000 08270000</t>
  </si>
  <si>
    <t>Werkzeug</t>
  </si>
  <si>
    <t>11403000 08213100</t>
  </si>
  <si>
    <t>stell.BM 11.11.2015</t>
  </si>
  <si>
    <t>27200000 08290000</t>
  </si>
  <si>
    <t>stell.BM 16.11.2015</t>
  </si>
  <si>
    <t>Gebühren Städtebaufördermittel</t>
  </si>
  <si>
    <t>BM 11.11.2015</t>
  </si>
  <si>
    <t>5110000 019210000</t>
  </si>
  <si>
    <t>Anschaffung einer Schneefräse</t>
  </si>
  <si>
    <t>54400000 23142270</t>
  </si>
  <si>
    <t>BM 23.11.2015</t>
  </si>
  <si>
    <t>11403000 08213000</t>
  </si>
  <si>
    <t>BM 07.12.2015</t>
  </si>
  <si>
    <t>21102000 08250000</t>
  </si>
  <si>
    <t>21102000 08224100</t>
  </si>
  <si>
    <t>36600000 09600500</t>
  </si>
  <si>
    <t>Prüfer 1. Inbetriebnahme Spielplatz Gothmann</t>
  </si>
  <si>
    <t>BM 15.12.2015</t>
  </si>
  <si>
    <t xml:space="preserve">Defekter Thermodrucker (für Ausleihbelege) </t>
  </si>
  <si>
    <t>21500000 52380000</t>
  </si>
  <si>
    <t>Schülertische aufgrund Mengenbestellung keine investive Ausgabe</t>
  </si>
  <si>
    <t>61100000 40310000</t>
  </si>
  <si>
    <t>Notebook</t>
  </si>
  <si>
    <t>BM 14.12.2015</t>
  </si>
  <si>
    <t>Tisch</t>
  </si>
  <si>
    <t>36600000 08271000</t>
  </si>
  <si>
    <t>BM 21.12.2015</t>
  </si>
  <si>
    <t>28100000 54151000</t>
  </si>
  <si>
    <t>54100000 43225000</t>
  </si>
  <si>
    <t>Bodenausgleich Spielplatzfläche</t>
  </si>
  <si>
    <t>Kaffeemaschine</t>
  </si>
  <si>
    <t>51100000 01922000</t>
  </si>
  <si>
    <t xml:space="preserve">Zuschuss/Erlass interne Verrechnung Plakatwerbung </t>
  </si>
  <si>
    <t>Gummimatten</t>
  </si>
  <si>
    <t>27200000 08224100</t>
  </si>
  <si>
    <t>BM 16.07.2015</t>
  </si>
  <si>
    <t>BM 20.07.2015</t>
  </si>
  <si>
    <t>und  371,59 12300000 4322800</t>
  </si>
  <si>
    <t>28100000 52490000</t>
  </si>
  <si>
    <t>61100000 40130000</t>
  </si>
  <si>
    <t>Teilhaushalt 4 -  Ordnung</t>
  </si>
  <si>
    <t>Teilhaushalt 5 - Bau</t>
  </si>
  <si>
    <t>Anlage zur Berichtsvorlage 008/16/20 - Übersicht über die über-und außerplanmäßigen Ausgaben  2. Halbjahr 2015 i.S.v. § 9 Abs.2 Hauptsatzung</t>
  </si>
  <si>
    <t>stell.BM 19.01.2016</t>
  </si>
  <si>
    <t>11100000 50210000</t>
  </si>
  <si>
    <t xml:space="preserve"> BM  21.12.2015</t>
  </si>
  <si>
    <t>Umbuchung vom Konto 082241000 Hardware gemäß Kontenrahmenplan</t>
  </si>
  <si>
    <t>Märchenparade</t>
  </si>
  <si>
    <t>Kutsche Weihnachtsmarkt</t>
  </si>
  <si>
    <t>Strom Weihnachtsmarkt</t>
  </si>
  <si>
    <t>Bewachungsdienst Weihnachtsmarkt</t>
  </si>
  <si>
    <t>Müll- und Toilettencontainer Weihnachtsmarkt</t>
  </si>
  <si>
    <t>Endreinigung Toilettencontainer Weihnachtsmarkt</t>
  </si>
  <si>
    <t>Toilettencontainer Weihnachtsmarkt</t>
  </si>
  <si>
    <t>Anschaffung Geschirrspüler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</si>
</sst>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wrapText="1"/>
    </xf>
    <xf numFmtId="4" fontId="47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47" fillId="0" borderId="0" xfId="0" applyNumberFormat="1" applyFont="1" applyAlignment="1">
      <alignment horizontal="left"/>
    </xf>
    <xf numFmtId="3" fontId="47" fillId="0" borderId="0" xfId="0" applyNumberFormat="1" applyFont="1" applyAlignment="1">
      <alignment horizontal="right"/>
    </xf>
    <xf numFmtId="0" fontId="48" fillId="0" borderId="0" xfId="0" applyFont="1" applyAlignment="1">
      <alignment/>
    </xf>
    <xf numFmtId="14" fontId="47" fillId="0" borderId="0" xfId="0" applyNumberFormat="1" applyFont="1" applyAlignment="1">
      <alignment horizontal="right"/>
    </xf>
    <xf numFmtId="4" fontId="46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4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left"/>
    </xf>
    <xf numFmtId="4" fontId="49" fillId="0" borderId="14" xfId="0" applyNumberFormat="1" applyFont="1" applyBorder="1" applyAlignment="1">
      <alignment horizontal="right"/>
    </xf>
    <xf numFmtId="0" fontId="49" fillId="0" borderId="14" xfId="0" applyFont="1" applyBorder="1" applyAlignment="1">
      <alignment horizontal="right"/>
    </xf>
    <xf numFmtId="0" fontId="49" fillId="0" borderId="15" xfId="0" applyFont="1" applyBorder="1" applyAlignment="1">
      <alignment horizontal="right"/>
    </xf>
    <xf numFmtId="0" fontId="49" fillId="0" borderId="14" xfId="0" applyFont="1" applyBorder="1" applyAlignment="1">
      <alignment/>
    </xf>
    <xf numFmtId="0" fontId="49" fillId="33" borderId="14" xfId="0" applyFont="1" applyFill="1" applyBorder="1" applyAlignment="1">
      <alignment horizontal="left"/>
    </xf>
    <xf numFmtId="4" fontId="49" fillId="33" borderId="14" xfId="0" applyNumberFormat="1" applyFont="1" applyFill="1" applyBorder="1" applyAlignment="1">
      <alignment horizontal="right"/>
    </xf>
    <xf numFmtId="0" fontId="49" fillId="33" borderId="14" xfId="0" applyFont="1" applyFill="1" applyBorder="1" applyAlignment="1">
      <alignment horizontal="right"/>
    </xf>
    <xf numFmtId="0" fontId="49" fillId="33" borderId="15" xfId="0" applyFont="1" applyFill="1" applyBorder="1" applyAlignment="1">
      <alignment horizontal="right"/>
    </xf>
    <xf numFmtId="0" fontId="49" fillId="33" borderId="14" xfId="0" applyFont="1" applyFill="1" applyBorder="1" applyAlignment="1">
      <alignment/>
    </xf>
    <xf numFmtId="0" fontId="49" fillId="0" borderId="16" xfId="0" applyFont="1" applyBorder="1" applyAlignment="1">
      <alignment horizontal="right"/>
    </xf>
    <xf numFmtId="4" fontId="49" fillId="0" borderId="16" xfId="0" applyNumberFormat="1" applyFont="1" applyBorder="1" applyAlignment="1">
      <alignment horizontal="right"/>
    </xf>
    <xf numFmtId="0" fontId="49" fillId="0" borderId="17" xfId="0" applyFont="1" applyBorder="1" applyAlignment="1">
      <alignment horizontal="right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right"/>
    </xf>
    <xf numFmtId="0" fontId="45" fillId="33" borderId="20" xfId="0" applyFont="1" applyFill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right"/>
    </xf>
    <xf numFmtId="0" fontId="26" fillId="0" borderId="14" xfId="0" applyFont="1" applyBorder="1" applyAlignment="1">
      <alignment horizontal="left"/>
    </xf>
    <xf numFmtId="4" fontId="26" fillId="0" borderId="14" xfId="0" applyNumberFormat="1" applyFont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25">
      <pane xSplit="22140" topLeftCell="L1" activePane="topRight" state="split"/>
      <selection pane="topLeft" activeCell="A6" sqref="A5:IV6"/>
      <selection pane="topRight" activeCell="L11" sqref="L11"/>
    </sheetView>
  </sheetViews>
  <sheetFormatPr defaultColWidth="31.57421875" defaultRowHeight="15"/>
  <cols>
    <col min="1" max="1" width="36.140625" style="1" customWidth="1"/>
    <col min="2" max="2" width="75.00390625" style="1" customWidth="1"/>
    <col min="3" max="3" width="15.57421875" style="1" customWidth="1"/>
    <col min="4" max="4" width="40.00390625" style="1" customWidth="1"/>
    <col min="5" max="5" width="27.421875" style="1" customWidth="1"/>
    <col min="6" max="16384" width="31.57421875" style="25" customWidth="1"/>
  </cols>
  <sheetData>
    <row r="1" spans="1:5" ht="15.75">
      <c r="A1" s="2" t="s">
        <v>138</v>
      </c>
      <c r="B1" s="26"/>
      <c r="C1" s="26"/>
      <c r="D1" s="26"/>
      <c r="E1" s="26"/>
    </row>
    <row r="2" spans="1:5" ht="16.5" thickBot="1">
      <c r="A2" s="26"/>
      <c r="B2" s="26"/>
      <c r="C2" s="26"/>
      <c r="D2" s="26"/>
      <c r="E2" s="26"/>
    </row>
    <row r="3" spans="1:5" ht="15.75">
      <c r="A3" s="48" t="s">
        <v>4</v>
      </c>
      <c r="B3" s="32" t="s">
        <v>5</v>
      </c>
      <c r="C3" s="32" t="s">
        <v>6</v>
      </c>
      <c r="D3" s="32" t="s">
        <v>1</v>
      </c>
      <c r="E3" s="31" t="s">
        <v>2</v>
      </c>
    </row>
    <row r="4" spans="1:5" ht="15.75">
      <c r="A4" s="49" t="s">
        <v>3</v>
      </c>
      <c r="B4" s="33"/>
      <c r="C4" s="33"/>
      <c r="D4" s="33" t="s">
        <v>0</v>
      </c>
      <c r="E4" s="34"/>
    </row>
    <row r="5" spans="1:5" ht="15.75">
      <c r="A5" s="50"/>
      <c r="B5" s="37"/>
      <c r="C5" s="37"/>
      <c r="D5" s="37"/>
      <c r="E5" s="38"/>
    </row>
    <row r="6" spans="1:5" ht="15.75">
      <c r="A6" s="51" t="s">
        <v>78</v>
      </c>
      <c r="B6" s="40"/>
      <c r="C6" s="41"/>
      <c r="D6" s="42"/>
      <c r="E6" s="43"/>
    </row>
    <row r="7" spans="1:5" ht="15.75">
      <c r="A7" s="50"/>
      <c r="B7" s="37"/>
      <c r="C7" s="37"/>
      <c r="D7" s="37"/>
      <c r="E7" s="38"/>
    </row>
    <row r="8" spans="1:5" ht="15.75">
      <c r="A8" s="52" t="s">
        <v>30</v>
      </c>
      <c r="B8" s="35" t="s">
        <v>31</v>
      </c>
      <c r="C8" s="36">
        <v>2100</v>
      </c>
      <c r="D8" s="37" t="s">
        <v>19</v>
      </c>
      <c r="E8" s="38" t="s">
        <v>32</v>
      </c>
    </row>
    <row r="9" spans="1:5" ht="15.75">
      <c r="A9" s="52" t="s">
        <v>109</v>
      </c>
      <c r="B9" s="54" t="s">
        <v>142</v>
      </c>
      <c r="C9" s="36">
        <v>715.89</v>
      </c>
      <c r="D9" s="37" t="s">
        <v>110</v>
      </c>
      <c r="E9" s="38" t="s">
        <v>108</v>
      </c>
    </row>
    <row r="10" spans="1:5" ht="15.75">
      <c r="A10" s="52" t="s">
        <v>8</v>
      </c>
      <c r="B10" s="35" t="s">
        <v>104</v>
      </c>
      <c r="C10" s="36">
        <v>720</v>
      </c>
      <c r="D10" s="37" t="s">
        <v>105</v>
      </c>
      <c r="E10" s="38" t="s">
        <v>106</v>
      </c>
    </row>
    <row r="11" spans="1:5" ht="15.75">
      <c r="A11" s="52" t="s">
        <v>115</v>
      </c>
      <c r="B11" s="35" t="s">
        <v>116</v>
      </c>
      <c r="C11" s="36">
        <v>2736.64</v>
      </c>
      <c r="D11" s="37" t="s">
        <v>117</v>
      </c>
      <c r="E11" s="38" t="s">
        <v>106</v>
      </c>
    </row>
    <row r="12" spans="1:5" ht="15.75">
      <c r="A12" s="52" t="s">
        <v>130</v>
      </c>
      <c r="B12" s="39" t="s">
        <v>114</v>
      </c>
      <c r="C12" s="36">
        <v>377.86</v>
      </c>
      <c r="D12" s="37" t="s">
        <v>105</v>
      </c>
      <c r="E12" s="38" t="s">
        <v>113</v>
      </c>
    </row>
    <row r="13" spans="1:5" ht="15.75">
      <c r="A13" s="52" t="s">
        <v>99</v>
      </c>
      <c r="B13" s="35" t="s">
        <v>150</v>
      </c>
      <c r="C13" s="36">
        <v>800</v>
      </c>
      <c r="D13" s="37" t="s">
        <v>19</v>
      </c>
      <c r="E13" s="38" t="s">
        <v>100</v>
      </c>
    </row>
    <row r="14" spans="1:5" ht="15.75">
      <c r="A14" s="52" t="s">
        <v>72</v>
      </c>
      <c r="B14" s="35" t="s">
        <v>73</v>
      </c>
      <c r="C14" s="36">
        <v>2900</v>
      </c>
      <c r="D14" s="37" t="s">
        <v>74</v>
      </c>
      <c r="E14" s="38" t="s">
        <v>75</v>
      </c>
    </row>
    <row r="15" spans="1:5" ht="15.75">
      <c r="A15" s="52" t="s">
        <v>134</v>
      </c>
      <c r="B15" s="54" t="s">
        <v>143</v>
      </c>
      <c r="C15" s="55">
        <v>1553</v>
      </c>
      <c r="D15" s="37" t="s">
        <v>135</v>
      </c>
      <c r="E15" s="38" t="s">
        <v>139</v>
      </c>
    </row>
    <row r="16" spans="1:5" ht="15.75">
      <c r="A16" s="52" t="s">
        <v>134</v>
      </c>
      <c r="B16" s="54" t="s">
        <v>144</v>
      </c>
      <c r="C16" s="55">
        <v>142.8</v>
      </c>
      <c r="D16" s="37" t="s">
        <v>135</v>
      </c>
      <c r="E16" s="38" t="s">
        <v>139</v>
      </c>
    </row>
    <row r="17" spans="1:5" ht="15.75">
      <c r="A17" s="52" t="s">
        <v>134</v>
      </c>
      <c r="B17" s="54" t="s">
        <v>145</v>
      </c>
      <c r="C17" s="55">
        <v>317.49</v>
      </c>
      <c r="D17" s="37" t="s">
        <v>135</v>
      </c>
      <c r="E17" s="38" t="s">
        <v>139</v>
      </c>
    </row>
    <row r="18" spans="1:5" ht="15.75">
      <c r="A18" s="52" t="s">
        <v>134</v>
      </c>
      <c r="B18" s="54" t="s">
        <v>147</v>
      </c>
      <c r="C18" s="55">
        <v>410.55</v>
      </c>
      <c r="D18" s="37" t="s">
        <v>135</v>
      </c>
      <c r="E18" s="38" t="s">
        <v>139</v>
      </c>
    </row>
    <row r="19" spans="1:5" ht="15.75">
      <c r="A19" s="52" t="s">
        <v>134</v>
      </c>
      <c r="B19" s="54" t="s">
        <v>148</v>
      </c>
      <c r="C19" s="55">
        <v>50</v>
      </c>
      <c r="D19" s="37" t="s">
        <v>135</v>
      </c>
      <c r="E19" s="38" t="s">
        <v>139</v>
      </c>
    </row>
    <row r="20" spans="1:5" ht="15.75">
      <c r="A20" s="52" t="s">
        <v>134</v>
      </c>
      <c r="B20" s="54" t="s">
        <v>146</v>
      </c>
      <c r="C20" s="55">
        <v>813.96</v>
      </c>
      <c r="D20" s="37" t="s">
        <v>135</v>
      </c>
      <c r="E20" s="38" t="s">
        <v>139</v>
      </c>
    </row>
    <row r="21" spans="1:5" ht="15.75">
      <c r="A21" s="52" t="s">
        <v>134</v>
      </c>
      <c r="B21" s="54" t="s">
        <v>149</v>
      </c>
      <c r="C21" s="55">
        <v>119</v>
      </c>
      <c r="D21" s="37" t="s">
        <v>135</v>
      </c>
      <c r="E21" s="38" t="s">
        <v>139</v>
      </c>
    </row>
    <row r="22" spans="1:5" ht="15" customHeight="1">
      <c r="A22" s="52" t="s">
        <v>61</v>
      </c>
      <c r="B22" s="54" t="s">
        <v>62</v>
      </c>
      <c r="C22" s="55">
        <v>2708.6</v>
      </c>
      <c r="D22" s="37" t="s">
        <v>63</v>
      </c>
      <c r="E22" s="38" t="s">
        <v>64</v>
      </c>
    </row>
    <row r="23" spans="1:5" ht="15.75">
      <c r="A23" s="52" t="s">
        <v>14</v>
      </c>
      <c r="B23" s="35" t="s">
        <v>15</v>
      </c>
      <c r="C23" s="36">
        <v>1200</v>
      </c>
      <c r="D23" s="37" t="s">
        <v>16</v>
      </c>
      <c r="E23" s="38" t="s">
        <v>17</v>
      </c>
    </row>
    <row r="24" spans="1:5" ht="15.75">
      <c r="A24" s="52" t="s">
        <v>123</v>
      </c>
      <c r="B24" s="35" t="s">
        <v>128</v>
      </c>
      <c r="C24" s="36">
        <v>676</v>
      </c>
      <c r="D24" s="37" t="s">
        <v>124</v>
      </c>
      <c r="E24" s="38" t="s">
        <v>141</v>
      </c>
    </row>
    <row r="25" spans="1:5" ht="15.75">
      <c r="A25" s="52" t="s">
        <v>12</v>
      </c>
      <c r="B25" s="35" t="s">
        <v>118</v>
      </c>
      <c r="C25" s="36">
        <v>507.99</v>
      </c>
      <c r="D25" s="37" t="s">
        <v>13</v>
      </c>
      <c r="E25" s="38" t="s">
        <v>119</v>
      </c>
    </row>
    <row r="26" spans="1:5" ht="15.75">
      <c r="A26" s="52" t="s">
        <v>13</v>
      </c>
      <c r="B26" s="35" t="s">
        <v>120</v>
      </c>
      <c r="C26" s="36">
        <v>43.38</v>
      </c>
      <c r="D26" s="37" t="s">
        <v>121</v>
      </c>
      <c r="E26" s="38" t="s">
        <v>122</v>
      </c>
    </row>
    <row r="27" spans="1:5" ht="15.75">
      <c r="A27" s="50"/>
      <c r="B27" s="37"/>
      <c r="C27" s="36"/>
      <c r="D27" s="37"/>
      <c r="E27" s="38"/>
    </row>
    <row r="28" spans="1:5" ht="15.75">
      <c r="A28" s="51" t="s">
        <v>136</v>
      </c>
      <c r="B28" s="40"/>
      <c r="C28" s="41"/>
      <c r="D28" s="42"/>
      <c r="E28" s="43"/>
    </row>
    <row r="29" spans="1:5" ht="15.75">
      <c r="A29" s="50"/>
      <c r="B29" s="37"/>
      <c r="C29" s="36"/>
      <c r="D29" s="37"/>
      <c r="E29" s="38"/>
    </row>
    <row r="30" spans="1:5" ht="15.75">
      <c r="A30" s="52" t="s">
        <v>23</v>
      </c>
      <c r="B30" s="35" t="s">
        <v>29</v>
      </c>
      <c r="C30" s="36">
        <v>1147.87</v>
      </c>
      <c r="D30" s="37" t="s">
        <v>25</v>
      </c>
      <c r="E30" s="38" t="s">
        <v>26</v>
      </c>
    </row>
    <row r="31" spans="1:5" ht="15.75">
      <c r="A31" s="50"/>
      <c r="B31" s="37"/>
      <c r="C31" s="36"/>
      <c r="D31" s="37" t="s">
        <v>133</v>
      </c>
      <c r="E31" s="38"/>
    </row>
    <row r="32" spans="1:5" ht="15.75">
      <c r="A32" s="52" t="s">
        <v>27</v>
      </c>
      <c r="B32" s="35" t="s">
        <v>29</v>
      </c>
      <c r="C32" s="36">
        <v>67.39</v>
      </c>
      <c r="D32" s="37" t="s">
        <v>9</v>
      </c>
      <c r="E32" s="38" t="s">
        <v>26</v>
      </c>
    </row>
    <row r="33" spans="1:5" ht="15.75">
      <c r="A33" s="52" t="s">
        <v>27</v>
      </c>
      <c r="B33" s="35" t="s">
        <v>28</v>
      </c>
      <c r="C33" s="36">
        <v>2103.92</v>
      </c>
      <c r="D33" s="37" t="s">
        <v>24</v>
      </c>
      <c r="E33" s="38" t="s">
        <v>26</v>
      </c>
    </row>
    <row r="34" spans="1:5" ht="15.75">
      <c r="A34" s="52" t="s">
        <v>21</v>
      </c>
      <c r="B34" s="35" t="s">
        <v>22</v>
      </c>
      <c r="C34" s="36">
        <v>1450</v>
      </c>
      <c r="D34" s="37" t="s">
        <v>140</v>
      </c>
      <c r="E34" s="38" t="s">
        <v>131</v>
      </c>
    </row>
    <row r="35" spans="1:5" ht="15.75">
      <c r="A35" s="50"/>
      <c r="B35" s="37"/>
      <c r="C35" s="36"/>
      <c r="D35" s="37" t="s">
        <v>9</v>
      </c>
      <c r="E35" s="38"/>
    </row>
    <row r="36" spans="1:5" ht="15.75">
      <c r="A36" s="52" t="s">
        <v>21</v>
      </c>
      <c r="B36" s="35" t="s">
        <v>22</v>
      </c>
      <c r="C36" s="36">
        <v>2840</v>
      </c>
      <c r="D36" s="37" t="s">
        <v>140</v>
      </c>
      <c r="E36" s="38" t="s">
        <v>132</v>
      </c>
    </row>
    <row r="37" spans="1:5" ht="15.75">
      <c r="A37" s="50"/>
      <c r="B37" s="37"/>
      <c r="C37" s="36"/>
      <c r="D37" s="37" t="s">
        <v>9</v>
      </c>
      <c r="E37" s="38"/>
    </row>
    <row r="38" spans="1:5" ht="15.75">
      <c r="A38" s="52"/>
      <c r="B38" s="35"/>
      <c r="C38" s="36"/>
      <c r="D38" s="37"/>
      <c r="E38" s="38"/>
    </row>
    <row r="39" spans="1:5" ht="15.75">
      <c r="A39" s="51" t="s">
        <v>137</v>
      </c>
      <c r="B39" s="44"/>
      <c r="C39" s="41"/>
      <c r="D39" s="42"/>
      <c r="E39" s="43"/>
    </row>
    <row r="40" spans="1:5" ht="15.75">
      <c r="A40" s="50"/>
      <c r="B40" s="37"/>
      <c r="C40" s="36"/>
      <c r="D40" s="37"/>
      <c r="E40" s="38"/>
    </row>
    <row r="41" spans="1:5" ht="14.25" customHeight="1">
      <c r="A41" s="52" t="s">
        <v>95</v>
      </c>
      <c r="B41" s="35" t="s">
        <v>96</v>
      </c>
      <c r="C41" s="36">
        <v>55.52</v>
      </c>
      <c r="D41" s="37" t="s">
        <v>97</v>
      </c>
      <c r="E41" s="38" t="s">
        <v>98</v>
      </c>
    </row>
    <row r="42" spans="1:5" ht="14.25" customHeight="1">
      <c r="A42" s="52" t="s">
        <v>95</v>
      </c>
      <c r="B42" s="35" t="s">
        <v>129</v>
      </c>
      <c r="C42" s="36">
        <v>365.22</v>
      </c>
      <c r="D42" s="37" t="s">
        <v>107</v>
      </c>
      <c r="E42" s="38" t="s">
        <v>108</v>
      </c>
    </row>
    <row r="43" spans="1:5" ht="15.75">
      <c r="A43" s="52" t="s">
        <v>95</v>
      </c>
      <c r="B43" s="35" t="s">
        <v>126</v>
      </c>
      <c r="C43" s="36">
        <v>120.32</v>
      </c>
      <c r="D43" s="37" t="s">
        <v>97</v>
      </c>
      <c r="E43" s="38" t="s">
        <v>122</v>
      </c>
    </row>
    <row r="44" spans="1:5" ht="15.75">
      <c r="A44" s="52" t="s">
        <v>111</v>
      </c>
      <c r="B44" s="39" t="s">
        <v>112</v>
      </c>
      <c r="C44" s="36">
        <v>415.93</v>
      </c>
      <c r="D44" s="37" t="s">
        <v>105</v>
      </c>
      <c r="E44" s="38" t="s">
        <v>113</v>
      </c>
    </row>
    <row r="45" spans="1:5" ht="15.75">
      <c r="A45" s="52" t="s">
        <v>111</v>
      </c>
      <c r="B45" s="35" t="s">
        <v>125</v>
      </c>
      <c r="C45" s="36">
        <v>1500</v>
      </c>
      <c r="D45" s="37" t="s">
        <v>97</v>
      </c>
      <c r="E45" s="38" t="s">
        <v>122</v>
      </c>
    </row>
    <row r="46" spans="1:5" ht="15.75">
      <c r="A46" s="52" t="s">
        <v>127</v>
      </c>
      <c r="B46" s="35" t="s">
        <v>101</v>
      </c>
      <c r="C46" s="36">
        <v>2900</v>
      </c>
      <c r="D46" s="37" t="s">
        <v>103</v>
      </c>
      <c r="E46" s="38" t="s">
        <v>102</v>
      </c>
    </row>
    <row r="47" spans="1:5" ht="16.5" thickBot="1">
      <c r="A47" s="53"/>
      <c r="B47" s="45"/>
      <c r="C47" s="46"/>
      <c r="D47" s="45"/>
      <c r="E47" s="47"/>
    </row>
    <row r="48" spans="1:3" ht="15">
      <c r="A48" s="30"/>
      <c r="C48" s="29"/>
    </row>
    <row r="49" spans="1:2" ht="15">
      <c r="A49" s="27"/>
      <c r="B49" s="28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6">
      <selection activeCell="B6" sqref="B6"/>
    </sheetView>
  </sheetViews>
  <sheetFormatPr defaultColWidth="31.57421875" defaultRowHeight="18" customHeight="1"/>
  <cols>
    <col min="1" max="1" width="26.8515625" style="4" customWidth="1"/>
    <col min="2" max="2" width="85.421875" style="4" customWidth="1"/>
    <col min="3" max="3" width="19.57421875" style="4" customWidth="1"/>
    <col min="4" max="4" width="2.8515625" style="4" customWidth="1"/>
    <col min="5" max="5" width="55.421875" style="4" customWidth="1"/>
    <col min="6" max="6" width="3.57421875" style="4" customWidth="1"/>
    <col min="7" max="7" width="38.8515625" style="4" customWidth="1"/>
    <col min="8" max="16384" width="31.57421875" style="5" customWidth="1"/>
  </cols>
  <sheetData>
    <row r="1" ht="18" customHeight="1">
      <c r="A1" s="3" t="s">
        <v>89</v>
      </c>
    </row>
    <row r="2" ht="18" customHeight="1">
      <c r="A2" s="3" t="s">
        <v>7</v>
      </c>
    </row>
    <row r="3" spans="2:7" ht="18" customHeight="1">
      <c r="B3" s="6"/>
      <c r="C3" s="6"/>
      <c r="D3" s="6"/>
      <c r="E3" s="6"/>
      <c r="F3" s="6"/>
      <c r="G3" s="6"/>
    </row>
    <row r="4" spans="1:7" ht="18" customHeight="1">
      <c r="A4" s="7" t="s">
        <v>4</v>
      </c>
      <c r="B4" s="3" t="s">
        <v>5</v>
      </c>
      <c r="C4" s="7" t="s">
        <v>6</v>
      </c>
      <c r="D4" s="7"/>
      <c r="E4" s="7" t="s">
        <v>1</v>
      </c>
      <c r="F4" s="7"/>
      <c r="G4" s="3" t="s">
        <v>2</v>
      </c>
    </row>
    <row r="5" spans="1:7" ht="18" customHeight="1">
      <c r="A5" s="7" t="s">
        <v>3</v>
      </c>
      <c r="B5" s="7"/>
      <c r="C5" s="7"/>
      <c r="D5" s="7"/>
      <c r="E5" s="7" t="s">
        <v>0</v>
      </c>
      <c r="F5" s="7"/>
      <c r="G5" s="7"/>
    </row>
    <row r="6" ht="18" customHeight="1">
      <c r="A6" s="8"/>
    </row>
    <row r="7" spans="1:2" ht="18" customHeight="1">
      <c r="A7" s="9"/>
      <c r="B7" s="10"/>
    </row>
    <row r="8" ht="18" customHeight="1">
      <c r="A8" s="3" t="s">
        <v>76</v>
      </c>
    </row>
    <row r="10" spans="1:8" ht="18" customHeight="1">
      <c r="A10" s="9" t="s">
        <v>44</v>
      </c>
      <c r="B10" s="11" t="s">
        <v>45</v>
      </c>
      <c r="C10" s="12">
        <v>12316.5</v>
      </c>
      <c r="D10" s="12"/>
      <c r="E10" s="4" t="s">
        <v>19</v>
      </c>
      <c r="G10" s="4" t="s">
        <v>46</v>
      </c>
      <c r="H10" s="5" t="s">
        <v>47</v>
      </c>
    </row>
    <row r="11" spans="1:8" s="18" customFormat="1" ht="18" customHeight="1">
      <c r="A11" s="13" t="s">
        <v>40</v>
      </c>
      <c r="B11" s="14" t="s">
        <v>41</v>
      </c>
      <c r="C11" s="15">
        <v>3821.33</v>
      </c>
      <c r="D11" s="15"/>
      <c r="E11" s="16" t="s">
        <v>16</v>
      </c>
      <c r="F11" s="16"/>
      <c r="G11" s="17" t="s">
        <v>85</v>
      </c>
      <c r="H11" s="18" t="s">
        <v>39</v>
      </c>
    </row>
    <row r="12" spans="1:8" ht="18" customHeight="1">
      <c r="A12" s="9" t="s">
        <v>37</v>
      </c>
      <c r="B12" s="10" t="s">
        <v>84</v>
      </c>
      <c r="C12" s="12">
        <v>3480</v>
      </c>
      <c r="D12" s="12"/>
      <c r="E12" s="4" t="s">
        <v>16</v>
      </c>
      <c r="G12" s="4" t="s">
        <v>38</v>
      </c>
      <c r="H12" s="5" t="s">
        <v>39</v>
      </c>
    </row>
    <row r="15" spans="1:4" ht="18" customHeight="1">
      <c r="A15" s="3" t="s">
        <v>78</v>
      </c>
      <c r="B15" s="10"/>
      <c r="C15" s="12"/>
      <c r="D15" s="12"/>
    </row>
    <row r="16" spans="1:2" ht="18" customHeight="1">
      <c r="A16" s="9"/>
      <c r="B16" s="10"/>
    </row>
    <row r="17" spans="1:8" s="18" customFormat="1" ht="18" customHeight="1">
      <c r="A17" s="17" t="s">
        <v>82</v>
      </c>
      <c r="B17" s="14" t="s">
        <v>42</v>
      </c>
      <c r="C17" s="15">
        <v>9000</v>
      </c>
      <c r="D17" s="15"/>
      <c r="E17" s="16" t="s">
        <v>16</v>
      </c>
      <c r="F17" s="16"/>
      <c r="G17" s="19" t="s">
        <v>83</v>
      </c>
      <c r="H17" s="18" t="s">
        <v>39</v>
      </c>
    </row>
    <row r="20" ht="18" customHeight="1">
      <c r="A20" s="3" t="s">
        <v>79</v>
      </c>
    </row>
    <row r="22" spans="1:8" ht="18" customHeight="1">
      <c r="A22" s="9" t="s">
        <v>66</v>
      </c>
      <c r="B22" s="10" t="s">
        <v>52</v>
      </c>
      <c r="C22" s="12">
        <v>33158</v>
      </c>
      <c r="D22" s="12"/>
      <c r="E22" s="4" t="s">
        <v>53</v>
      </c>
      <c r="G22" s="10" t="s">
        <v>88</v>
      </c>
      <c r="H22" s="5" t="s">
        <v>65</v>
      </c>
    </row>
    <row r="23" spans="1:8" ht="18" customHeight="1">
      <c r="A23" s="9" t="s">
        <v>66</v>
      </c>
      <c r="B23" s="10" t="s">
        <v>67</v>
      </c>
      <c r="C23" s="12">
        <v>24080</v>
      </c>
      <c r="D23" s="12"/>
      <c r="E23" s="4" t="s">
        <v>91</v>
      </c>
      <c r="G23" s="10" t="s">
        <v>68</v>
      </c>
      <c r="H23" s="5" t="s">
        <v>69</v>
      </c>
    </row>
    <row r="24" spans="5:6" ht="18" customHeight="1">
      <c r="E24" s="20" t="s">
        <v>92</v>
      </c>
      <c r="F24" s="21"/>
    </row>
    <row r="25" spans="1:8" ht="18" customHeight="1">
      <c r="A25" s="9" t="s">
        <v>81</v>
      </c>
      <c r="B25" s="11" t="s">
        <v>70</v>
      </c>
      <c r="C25" s="12">
        <v>31250</v>
      </c>
      <c r="D25" s="12"/>
      <c r="E25" s="4" t="s">
        <v>19</v>
      </c>
      <c r="G25" s="4" t="s">
        <v>71</v>
      </c>
      <c r="H25" s="5" t="s">
        <v>69</v>
      </c>
    </row>
    <row r="26" spans="1:4" ht="18" customHeight="1">
      <c r="A26" s="9"/>
      <c r="B26" s="11"/>
      <c r="C26" s="12"/>
      <c r="D26" s="12"/>
    </row>
    <row r="28" ht="18" customHeight="1">
      <c r="A28" s="3" t="s">
        <v>80</v>
      </c>
    </row>
    <row r="30" spans="1:8" ht="18" customHeight="1">
      <c r="A30" s="9" t="s">
        <v>27</v>
      </c>
      <c r="B30" s="10" t="s">
        <v>33</v>
      </c>
      <c r="C30" s="12">
        <v>3836.08</v>
      </c>
      <c r="D30" s="12"/>
      <c r="E30" s="4" t="s">
        <v>34</v>
      </c>
      <c r="G30" s="4" t="s">
        <v>35</v>
      </c>
      <c r="H30" s="5" t="s">
        <v>36</v>
      </c>
    </row>
    <row r="31" spans="1:8" s="22" customFormat="1" ht="18" customHeight="1">
      <c r="A31" s="13" t="s">
        <v>54</v>
      </c>
      <c r="B31" s="17" t="s">
        <v>55</v>
      </c>
      <c r="C31" s="15">
        <v>5355</v>
      </c>
      <c r="D31" s="15"/>
      <c r="E31" s="16" t="s">
        <v>56</v>
      </c>
      <c r="F31" s="16"/>
      <c r="G31" s="16" t="s">
        <v>57</v>
      </c>
      <c r="H31" s="18" t="s">
        <v>39</v>
      </c>
    </row>
    <row r="34" spans="1:7" ht="18" customHeight="1">
      <c r="A34" s="3" t="s">
        <v>77</v>
      </c>
      <c r="C34" s="12"/>
      <c r="D34" s="12"/>
      <c r="G34" s="23"/>
    </row>
    <row r="36" spans="1:8" ht="18" customHeight="1">
      <c r="A36" s="9" t="s">
        <v>48</v>
      </c>
      <c r="B36" s="10" t="s">
        <v>51</v>
      </c>
      <c r="C36" s="12">
        <v>30000</v>
      </c>
      <c r="D36" s="12"/>
      <c r="E36" s="4" t="s">
        <v>16</v>
      </c>
      <c r="G36" s="4" t="s">
        <v>49</v>
      </c>
      <c r="H36" s="5" t="s">
        <v>50</v>
      </c>
    </row>
    <row r="37" spans="1:8" ht="18" customHeight="1">
      <c r="A37" s="9" t="s">
        <v>18</v>
      </c>
      <c r="B37" s="10" t="s">
        <v>20</v>
      </c>
      <c r="C37" s="12">
        <v>7100.84</v>
      </c>
      <c r="D37" s="12"/>
      <c r="E37" s="4" t="s">
        <v>19</v>
      </c>
      <c r="G37" s="10" t="s">
        <v>87</v>
      </c>
      <c r="H37" s="5" t="s">
        <v>36</v>
      </c>
    </row>
    <row r="38" spans="1:8" ht="18" customHeight="1">
      <c r="A38" s="9" t="s">
        <v>10</v>
      </c>
      <c r="B38" s="10" t="s">
        <v>43</v>
      </c>
      <c r="C38" s="12">
        <v>4733.42</v>
      </c>
      <c r="D38" s="12"/>
      <c r="E38" s="4" t="s">
        <v>11</v>
      </c>
      <c r="G38" s="10" t="s">
        <v>86</v>
      </c>
      <c r="H38" s="5" t="s">
        <v>39</v>
      </c>
    </row>
    <row r="39" spans="1:8" ht="18" customHeight="1">
      <c r="A39" s="9" t="s">
        <v>58</v>
      </c>
      <c r="B39" s="10" t="s">
        <v>59</v>
      </c>
      <c r="C39" s="12">
        <v>4571.4</v>
      </c>
      <c r="D39" s="12"/>
      <c r="E39" s="8" t="s">
        <v>93</v>
      </c>
      <c r="G39" s="4" t="s">
        <v>60</v>
      </c>
      <c r="H39" s="5" t="s">
        <v>39</v>
      </c>
    </row>
    <row r="40" spans="1:5" ht="18" customHeight="1">
      <c r="A40" s="9"/>
      <c r="B40" s="10"/>
      <c r="E40" s="8" t="s">
        <v>94</v>
      </c>
    </row>
    <row r="41" spans="1:4" ht="18" customHeight="1">
      <c r="A41" s="9"/>
      <c r="B41" s="10"/>
      <c r="C41" s="12"/>
      <c r="D41" s="12"/>
    </row>
    <row r="43" spans="2:4" ht="18" customHeight="1">
      <c r="B43" s="6" t="s">
        <v>90</v>
      </c>
      <c r="C43" s="24">
        <f>SUM(C10:C42)</f>
        <v>172702.57</v>
      </c>
      <c r="D43" s="12"/>
    </row>
    <row r="45" spans="1:4" ht="18" customHeight="1">
      <c r="A45" s="9"/>
      <c r="B45" s="10"/>
      <c r="C45" s="12"/>
      <c r="D45" s="12"/>
    </row>
    <row r="46" spans="1:4" ht="18" customHeight="1">
      <c r="A46" s="9"/>
      <c r="B46" s="10"/>
      <c r="C46" s="12"/>
      <c r="D46" s="12"/>
    </row>
    <row r="47" spans="1:4" ht="18" customHeight="1">
      <c r="A47" s="9"/>
      <c r="B47" s="10"/>
      <c r="C47" s="12"/>
      <c r="D47" s="12"/>
    </row>
    <row r="48" spans="1:4" ht="18" customHeight="1">
      <c r="A48" s="9"/>
      <c r="B48" s="10"/>
      <c r="C48" s="12"/>
      <c r="D48" s="12"/>
    </row>
    <row r="49" spans="1:4" ht="18" customHeight="1">
      <c r="A49" s="9"/>
      <c r="B49" s="10"/>
      <c r="C49" s="12"/>
      <c r="D49" s="12"/>
    </row>
    <row r="50" spans="1:4" ht="18" customHeight="1">
      <c r="A50" s="9"/>
      <c r="B50" s="10"/>
      <c r="C50" s="12"/>
      <c r="D50" s="12"/>
    </row>
    <row r="51" spans="1:4" ht="18" customHeight="1">
      <c r="A51" s="9"/>
      <c r="B51" s="10"/>
      <c r="C51" s="12"/>
      <c r="D51" s="12"/>
    </row>
    <row r="52" spans="1:7" ht="18" customHeight="1">
      <c r="A52" s="6"/>
      <c r="B52" s="6"/>
      <c r="C52" s="24"/>
      <c r="D52" s="24"/>
      <c r="G52" s="6"/>
    </row>
    <row r="53" spans="2:4" ht="18" customHeight="1">
      <c r="B53" s="8"/>
      <c r="C53" s="12"/>
      <c r="D53" s="12"/>
    </row>
    <row r="54" spans="1:4" ht="18" customHeight="1">
      <c r="A54" s="9"/>
      <c r="B54" s="8"/>
      <c r="C54" s="12"/>
      <c r="D54" s="12"/>
    </row>
    <row r="55" spans="1:4" ht="18" customHeight="1">
      <c r="A55" s="9"/>
      <c r="B55" s="8"/>
      <c r="C55" s="12"/>
      <c r="D55" s="12"/>
    </row>
    <row r="56" ht="18" customHeight="1">
      <c r="B56" s="8"/>
    </row>
    <row r="57" spans="2:4" ht="18" customHeight="1">
      <c r="B57" s="8"/>
      <c r="C57" s="12"/>
      <c r="D57" s="12"/>
    </row>
    <row r="58" ht="18" customHeight="1">
      <c r="B58" s="8"/>
    </row>
    <row r="59" ht="18" customHeight="1">
      <c r="B59" s="8"/>
    </row>
    <row r="61" ht="18" customHeight="1">
      <c r="A61" s="10"/>
    </row>
  </sheetData>
  <sheetProtection/>
  <printOptions/>
  <pageMargins left="0.7" right="0.7" top="0.787401575" bottom="0.787401575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Corinth</dc:creator>
  <cp:keywords/>
  <dc:description/>
  <cp:lastModifiedBy>Sandy Mandlik</cp:lastModifiedBy>
  <cp:lastPrinted>2016-02-10T08:50:36Z</cp:lastPrinted>
  <dcterms:created xsi:type="dcterms:W3CDTF">2013-02-19T14:19:53Z</dcterms:created>
  <dcterms:modified xsi:type="dcterms:W3CDTF">2016-02-10T09:03:13Z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D">
    <vt:lpwstr>{738D3FC6-B1D4-4DE0-9AD1-CD8B0B26A3C4}</vt:lpwstr>
  </property>
  <property fmtid="{D5CDD505-2E9C-101B-9397-08002B2CF9AE}" pid="3" name="ReadOnly">
    <vt:lpwstr>False</vt:lpwstr>
  </property>
  <property fmtid="{D5CDD505-2E9C-101B-9397-08002B2CF9AE}" pid="4" name="DocTitle">
    <vt:lpwstr> 001 Zentrale Verwaltung\11 Innere Verwaltung\111 Verwaltungssteuerung\11104000 Gremienarbeit\11104001 Angelegenheiten der Stadtvertr. u. deren Mitglieder\Berichte des Bürgermeisters in der StV\Bericht nach § 34 KV M-V\2016-02-09 Anlage 2.HJ 2015</vt:lpwstr>
  </property>
</Properties>
</file>